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\\taec-app01-vm\hjemmekatalog$\uarnkim00\usersettings\Desktop\Dokumenter til verktøykasse akkord\"/>
    </mc:Choice>
  </mc:AlternateContent>
  <xr:revisionPtr revIDLastSave="0" documentId="8_{53C3924F-F564-4CAF-A225-44F6BB09FFC2}" xr6:coauthVersionLast="40" xr6:coauthVersionMax="40" xr10:uidLastSave="{00000000-0000-0000-0000-000000000000}"/>
  <bookViews>
    <workbookView xWindow="0" yWindow="0" windowWidth="19200" windowHeight="8550" xr2:uid="{00000000-000D-0000-FFFF-FFFF00000000}"/>
  </bookViews>
  <sheets>
    <sheet name="Ark1" sheetId="1" r:id="rId1"/>
    <sheet name="Ark2" sheetId="2" r:id="rId2"/>
    <sheet name="Ark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<sst xmlns="http://schemas.openxmlformats.org/spreadsheetml/2006/main" count="44" uniqueCount="44">
  <si>
    <t>HVOR MYE MÅ DU PRODUSERE?</t>
  </si>
  <si>
    <t>345.10</t>
  </si>
  <si>
    <t>Sikringsutstyr 25 A</t>
  </si>
  <si>
    <t>Pris</t>
  </si>
  <si>
    <t>Antall</t>
  </si>
  <si>
    <t>Kr. pr. time</t>
  </si>
  <si>
    <t>360.10</t>
  </si>
  <si>
    <t>Kobling tom 6mm2</t>
  </si>
  <si>
    <t>410.10</t>
  </si>
  <si>
    <t>Rør tom 25 mm</t>
  </si>
  <si>
    <t>425.10</t>
  </si>
  <si>
    <t>Inntrekking tom 4 mm2</t>
  </si>
  <si>
    <t>510.10</t>
  </si>
  <si>
    <t>Oppl. Kabel u/boring</t>
  </si>
  <si>
    <t>515.10</t>
  </si>
  <si>
    <t>Oppl. Kabel m/boring</t>
  </si>
  <si>
    <t>525.10</t>
  </si>
  <si>
    <t>Kabel på bro</t>
  </si>
  <si>
    <t>540.10</t>
  </si>
  <si>
    <t>Koblingsboks</t>
  </si>
  <si>
    <t>555.10</t>
  </si>
  <si>
    <t>Bryter og stikkontakt</t>
  </si>
  <si>
    <t>610.10</t>
  </si>
  <si>
    <t>Glødelampe</t>
  </si>
  <si>
    <t>615.10</t>
  </si>
  <si>
    <t>Lysrørarmatur</t>
  </si>
  <si>
    <t>630.10</t>
  </si>
  <si>
    <t>Varmeovn</t>
  </si>
  <si>
    <t>645.10</t>
  </si>
  <si>
    <t>Varmekabel tom 15 m</t>
  </si>
  <si>
    <t>645.15</t>
  </si>
  <si>
    <t>Varmekabel tom 30 m</t>
  </si>
  <si>
    <t>710.10</t>
  </si>
  <si>
    <t>Kabelbru</t>
  </si>
  <si>
    <t>810.10</t>
  </si>
  <si>
    <t>Kanal</t>
  </si>
  <si>
    <t>1010.10</t>
  </si>
  <si>
    <t>Adresserbart utstyr</t>
  </si>
  <si>
    <t>1210.10</t>
  </si>
  <si>
    <t>Sv.strømskabel m/boring</t>
  </si>
  <si>
    <t>1220.10</t>
  </si>
  <si>
    <t>Sv.strømskabel på bru</t>
  </si>
  <si>
    <t>Gjeldende akkordmult.</t>
  </si>
  <si>
    <t>Revidert av Akkordgruppa 10.12.2018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</si>
</sst>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1" fillId="0" borderId="0" xfId="1" applyFont="1"/>
    <xf numFmtId="164" fontId="2" fillId="0" borderId="0" xfId="1" applyFont="1"/>
    <xf numFmtId="164" fontId="0" fillId="0" borderId="0" xfId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tabSelected="1" topLeftCell="A14" workbookViewId="0">
      <selection activeCell="B27" sqref="B27"/>
    </sheetView>
  </sheetViews>
  <sheetFormatPr baseColWidth="10" defaultRowHeight="15" x14ac:dyDescent="0.25"/>
  <cols>
    <col min="3" max="3" width="10.5703125" customWidth="1"/>
    <col min="7" max="7" width="10.85546875" style="6"/>
  </cols>
  <sheetData>
    <row r="2" spans="1:7" s="1" customFormat="1" ht="21" x14ac:dyDescent="0.35">
      <c r="B2" s="2" t="s">
        <v>0</v>
      </c>
      <c r="G2" s="4"/>
    </row>
    <row r="3" spans="1:7" s="3" customFormat="1" x14ac:dyDescent="0.25">
      <c r="B3" s="3" t="s">
        <v>42</v>
      </c>
      <c r="D3" s="3">
        <v>2.2440000000000002</v>
      </c>
      <c r="G3" s="5"/>
    </row>
    <row r="4" spans="1:7" s="3" customFormat="1" x14ac:dyDescent="0.25">
      <c r="E4" s="3" t="s">
        <v>3</v>
      </c>
      <c r="F4" s="3" t="s">
        <v>4</v>
      </c>
      <c r="G4" s="5" t="s">
        <v>5</v>
      </c>
    </row>
    <row r="5" spans="1:7" x14ac:dyDescent="0.25">
      <c r="A5" t="s">
        <v>1</v>
      </c>
      <c r="B5" t="s">
        <v>2</v>
      </c>
      <c r="E5">
        <v>10.5</v>
      </c>
      <c r="F5">
        <v>12</v>
      </c>
      <c r="G5" s="6">
        <f>E5*F5*D3</f>
        <v>282.74400000000003</v>
      </c>
    </row>
    <row r="6" spans="1:7" x14ac:dyDescent="0.25">
      <c r="A6" t="s">
        <v>6</v>
      </c>
      <c r="B6" t="s">
        <v>7</v>
      </c>
      <c r="E6">
        <v>7.26</v>
      </c>
      <c r="F6">
        <v>20</v>
      </c>
      <c r="G6" s="6">
        <f>E6*F6*D3</f>
        <v>325.8288</v>
      </c>
    </row>
    <row r="7" spans="1:7" x14ac:dyDescent="0.25">
      <c r="A7" t="s">
        <v>8</v>
      </c>
      <c r="B7" t="s">
        <v>9</v>
      </c>
      <c r="E7">
        <v>6.7</v>
      </c>
      <c r="F7">
        <v>20</v>
      </c>
      <c r="G7" s="6">
        <f>E7*F7*D3</f>
        <v>300.69600000000003</v>
      </c>
    </row>
    <row r="8" spans="1:7" x14ac:dyDescent="0.25">
      <c r="A8" t="s">
        <v>10</v>
      </c>
      <c r="B8" t="s">
        <v>11</v>
      </c>
      <c r="E8">
        <v>0.74</v>
      </c>
      <c r="F8">
        <v>200</v>
      </c>
      <c r="G8" s="6">
        <f>E8*F8*D3</f>
        <v>332.11200000000002</v>
      </c>
    </row>
    <row r="9" spans="1:7" x14ac:dyDescent="0.25">
      <c r="A9" t="s">
        <v>12</v>
      </c>
      <c r="B9" t="s">
        <v>13</v>
      </c>
      <c r="E9">
        <v>5.12</v>
      </c>
      <c r="F9">
        <v>25</v>
      </c>
      <c r="G9" s="6">
        <f>E9*F9*D3</f>
        <v>287.23200000000003</v>
      </c>
    </row>
    <row r="10" spans="1:7" x14ac:dyDescent="0.25">
      <c r="A10" t="s">
        <v>14</v>
      </c>
      <c r="B10" t="s">
        <v>15</v>
      </c>
      <c r="E10">
        <v>10.1</v>
      </c>
      <c r="F10">
        <v>12</v>
      </c>
      <c r="G10" s="6">
        <f>E10*F10*D3</f>
        <v>271.97280000000001</v>
      </c>
    </row>
    <row r="11" spans="1:7" x14ac:dyDescent="0.25">
      <c r="A11" t="s">
        <v>16</v>
      </c>
      <c r="B11" t="s">
        <v>17</v>
      </c>
      <c r="E11">
        <v>6.04</v>
      </c>
      <c r="F11">
        <v>20</v>
      </c>
      <c r="G11" s="6">
        <f>E11*F11*D3</f>
        <v>271.0752</v>
      </c>
    </row>
    <row r="12" spans="1:7" x14ac:dyDescent="0.25">
      <c r="A12" t="s">
        <v>18</v>
      </c>
      <c r="B12" t="s">
        <v>19</v>
      </c>
      <c r="E12">
        <v>29.83</v>
      </c>
      <c r="F12">
        <v>4</v>
      </c>
      <c r="G12" s="6">
        <f>E12*F12*D3</f>
        <v>267.75407999999999</v>
      </c>
    </row>
    <row r="13" spans="1:7" x14ac:dyDescent="0.25">
      <c r="A13" t="s">
        <v>20</v>
      </c>
      <c r="B13" t="s">
        <v>21</v>
      </c>
      <c r="E13">
        <v>18.98</v>
      </c>
      <c r="F13">
        <v>7</v>
      </c>
      <c r="G13" s="6">
        <f>E13*F13*D3</f>
        <v>298.13784000000004</v>
      </c>
    </row>
    <row r="14" spans="1:7" x14ac:dyDescent="0.25">
      <c r="A14" t="s">
        <v>22</v>
      </c>
      <c r="B14" t="s">
        <v>23</v>
      </c>
      <c r="E14">
        <v>30.1</v>
      </c>
      <c r="F14">
        <v>4</v>
      </c>
      <c r="G14" s="6">
        <f>E14*F14*D3</f>
        <v>270.17760000000004</v>
      </c>
    </row>
    <row r="15" spans="1:7" x14ac:dyDescent="0.25">
      <c r="A15" t="s">
        <v>24</v>
      </c>
      <c r="B15" t="s">
        <v>25</v>
      </c>
      <c r="E15">
        <v>46.21</v>
      </c>
      <c r="F15">
        <v>3</v>
      </c>
      <c r="G15" s="6">
        <f>E15*F15*D3</f>
        <v>311.08572000000004</v>
      </c>
    </row>
    <row r="16" spans="1:7" x14ac:dyDescent="0.25">
      <c r="A16" t="s">
        <v>26</v>
      </c>
      <c r="B16" t="s">
        <v>27</v>
      </c>
      <c r="E16">
        <v>34</v>
      </c>
      <c r="F16">
        <v>4</v>
      </c>
      <c r="G16" s="6">
        <f>E16*F16*D3</f>
        <v>305.18400000000003</v>
      </c>
    </row>
    <row r="17" spans="1:7" x14ac:dyDescent="0.25">
      <c r="A17" t="s">
        <v>28</v>
      </c>
      <c r="B17" t="s">
        <v>29</v>
      </c>
      <c r="E17">
        <v>64.959999999999994</v>
      </c>
      <c r="F17">
        <v>2</v>
      </c>
      <c r="G17" s="6">
        <f>E17*F17*D3</f>
        <v>291.54048</v>
      </c>
    </row>
    <row r="18" spans="1:7" x14ac:dyDescent="0.25">
      <c r="A18" t="s">
        <v>30</v>
      </c>
      <c r="B18" t="s">
        <v>31</v>
      </c>
      <c r="E18">
        <v>99.53</v>
      </c>
      <c r="F18">
        <v>2</v>
      </c>
      <c r="G18" s="6">
        <f>E18*F18*D3</f>
        <v>446.69064000000003</v>
      </c>
    </row>
    <row r="19" spans="1:7" x14ac:dyDescent="0.25">
      <c r="A19" t="s">
        <v>32</v>
      </c>
      <c r="B19" t="s">
        <v>33</v>
      </c>
      <c r="E19">
        <v>35.520000000000003</v>
      </c>
      <c r="F19">
        <v>4</v>
      </c>
      <c r="G19" s="6">
        <f>E19*F19*D3</f>
        <v>318.82752000000005</v>
      </c>
    </row>
    <row r="20" spans="1:7" x14ac:dyDescent="0.25">
      <c r="A20" t="s">
        <v>34</v>
      </c>
      <c r="B20" t="s">
        <v>35</v>
      </c>
      <c r="E20">
        <v>14.42</v>
      </c>
      <c r="F20">
        <v>9</v>
      </c>
      <c r="G20" s="6">
        <f>E20*F20*D3</f>
        <v>291.22632000000004</v>
      </c>
    </row>
    <row r="21" spans="1:7" x14ac:dyDescent="0.25">
      <c r="A21" t="s">
        <v>36</v>
      </c>
      <c r="B21" t="s">
        <v>37</v>
      </c>
      <c r="E21">
        <v>50</v>
      </c>
      <c r="F21">
        <v>3</v>
      </c>
      <c r="G21" s="6">
        <f>E21*F21*D3</f>
        <v>336.6</v>
      </c>
    </row>
    <row r="22" spans="1:7" x14ac:dyDescent="0.25">
      <c r="A22" t="s">
        <v>38</v>
      </c>
      <c r="B22" t="s">
        <v>39</v>
      </c>
      <c r="E22">
        <v>8.33</v>
      </c>
      <c r="F22">
        <v>15</v>
      </c>
      <c r="G22" s="6">
        <f>E22*F22*D3</f>
        <v>280.38780000000003</v>
      </c>
    </row>
    <row r="23" spans="1:7" x14ac:dyDescent="0.25">
      <c r="A23" t="s">
        <v>40</v>
      </c>
      <c r="B23" t="s">
        <v>41</v>
      </c>
      <c r="E23">
        <v>5</v>
      </c>
      <c r="F23">
        <v>30</v>
      </c>
      <c r="G23" s="6">
        <f>E23*F23*D3</f>
        <v>336.6</v>
      </c>
    </row>
    <row r="27" spans="1:7" x14ac:dyDescent="0.25">
      <c r="B27" t="s">
        <v>43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Aaberg</dc:creator>
  <cp:lastModifiedBy>Kim Andre Arnesen</cp:lastModifiedBy>
  <dcterms:created xsi:type="dcterms:W3CDTF">2012-03-06T08:56:26Z</dcterms:created>
  <dcterms:modified xsi:type="dcterms:W3CDTF">2018-12-10T14:12:16Z</dcterms:modified>
</cp:coreProperties>
</file>